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דוח חודשי רוחבי ל נובמבר 2025" sheetId="1" r:id="rId3"/>
  </sheets>
  <calcPr calcId="124519"/>
</workbook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<sst xmlns="http://schemas.openxmlformats.org/spreadsheetml/2006/main" count="835" uniqueCount="683">
  <si>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</si>
  <si>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</si>
  <si>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</si>
  <si>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</si>
  <si>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</si>
  <si>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</si>
  <si>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</si>
  <si>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</si>
  <si>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</si>
  <si>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</si>
  <si>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</si>
  <si>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</si>
  <si>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</si>
  <si>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</si>
  <si>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</si>
  <si>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</si>
  <si>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</si>
  <si>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</si>
  <si>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</si>
  <si>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</si>
  <si>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</si>
  <si>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</si>
  <si>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</si>
  <si>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</si>
  <si>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</si>
  <si>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</si>
  <si>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</si>
  <si>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</si>
  <si>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</si>
  <si>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</si>
  <si>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</si>
  <si>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</si>
  <si>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</si>
  <si>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</si>
  <si>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</si>
  <si>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</si>
  <si>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</si>
  <si>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</si>
  <si>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</si>
  <si>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</si>
  <si>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</si>
  <si>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</si>
  <si>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</si>
  <si>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</si>
  <si>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</si>
  <si>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</si>
  <si>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</si>
  <si>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</si>
  <si>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</si>
  <si>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</si>
  <si>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</si>
  <si>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</si>
  <si>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</si>
  <si>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</si>
  <si>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</si>
  <si>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</si>
  <si>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</si>
  <si>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</si>
  <si>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</si>
  <si>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</si>
  <si>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</si>
  <si>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</si>
  <si>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</si>
  <si>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</si>
  <si>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</si>
  <si>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</si>
  <si>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</si>
  <si>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</si>
  <si>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</si>
  <si>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</si>
  <si>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</si>
  <si>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</si>
  <si>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</si>
  <si>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</si>
  <si>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</si>
  <si>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</si>
  <si>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</si>
  <si>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</si>
  <si>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</si>
  <si>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</si>
  <si>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</si>
  <si>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</si>
  <si>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</si>
  <si>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</si>
  <si>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</si>
  <si>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</si>
  <si>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</si>
  <si>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</si>
  <si>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</si>
  <si>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</si>
  <si>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</si>
  <si>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</si>
  <si>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</si>
  <si>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</si>
  <si>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</si>
  <si>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</si>
  <si>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</si>
  <si>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</si>
  <si>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</si>
  <si>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</si>
  <si>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</si>
  <si>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</si>
  <si>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</si>
  <si>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</si>
  <si>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</si>
  <si>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</si>
  <si>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</si>
  <si>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</si>
  <si>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</si>
  <si>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</si>
  <si>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</si>
  <si>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</si>
  <si>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</si>
  <si>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</si>
  <si>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</si>
  <si>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</si>
  <si>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</si>
  <si>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</si>
  <si>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</si>
  <si>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</si>
  <si>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</si>
  <si>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</si>
  <si>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</si>
  <si>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</si>
  <si>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</si>
  <si>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</si>
  <si>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</si>
  <si>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</si>
  <si>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</si>
  <si>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</si>
  <si>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</si>
  <si>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</si>
  <si>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</si>
  <si>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</si>
  <si>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</si>
  <si>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</si>
  <si>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</si>
  <si>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</si>
  <si>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</si>
  <si>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</si>
  <si>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</si>
  <si>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</si>
  <si>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</si>
  <si>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</si>
  <si>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</si>
  <si>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</si>
  <si>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</si>
  <si>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</si>
  <si>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</si>
  <si>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</si>
  <si>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</si>
  <si>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</si>
  <si>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</si>
  <si>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</si>
  <si>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</si>
  <si>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</si>
  <si>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</si>
  <si>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</si>
  <si>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</si>
  <si>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</si>
  <si>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</si>
  <si>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</si>
  <si>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</si>
  <si>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</si>
  <si>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</si>
  <si>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</si>
  <si>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</si>
  <si>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</si>
  <si>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</si>
  <si>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</si>
  <si>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</si>
  <si>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</si>
  <si>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</si>
  <si>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</si>
  <si>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</si>
  <si>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</si>
  <si>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</si>
  <si>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</si>
  <si>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</si>
  <si>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</si>
  <si>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</si>
  <si>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</si>
  <si>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</si>
  <si>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</si>
  <si>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</si>
  <si>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</si>
  <si>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</si>
  <si>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</si>
  <si>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</si>
  <si>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</si>
  <si>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</si>
  <si>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</si>
  <si>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</si>
  <si>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</si>
  <si>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</si>
  <si>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</si>
  <si>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</si>
  <si>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</si>
  <si>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</si>
  <si>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</si>
  <si>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</si>
  <si>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</si>
  <si>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</si>
  <si>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</si>
  <si>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</si>
  <si>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</si>
  <si>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</si>
  <si>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</si>
  <si>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</si>
  <si>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</si>
  <si>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</si>
  <si>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</si>
  <si>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</si>
  <si>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</si>
  <si>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</si>
  <si>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</si>
  <si>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</si>
  <si>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</si>
  <si>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</si>
  <si>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</si>
  <si>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</si>
  <si>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</si>
  <si>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</si>
  <si>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</si>
  <si>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</si>
  <si>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</si>
  <si>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</si>
  <si>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</si>
  <si>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</si>
  <si>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</si>
  <si>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</si>
  <si>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</si>
  <si>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</si>
  <si>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</si>
  <si>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</si>
  <si>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</si>
  <si>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</si>
  <si>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</si>
  <si>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</si>
  <si>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</si>
  <si>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</si>
  <si>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</si>
  <si>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</si>
  <si>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</si>
  <si>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</si>
  <si>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</si>
  <si>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</si>
  <si>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</si>
  <si>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</si>
  <si>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</si>
  <si>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</si>
  <si>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</si>
  <si>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</si>
  <si>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</si>
  <si>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</si>
  <si>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</si>
  <si>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</si>
  <si>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</si>
  <si>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</si>
  <si>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</si>
  <si>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</si>
  <si>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</si>
  <si>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</si>
  <si>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</si>
  <si>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</si>
  <si>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</si>
  <si>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</si>
  <si>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</si>
  <si>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</si>
  <si>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</si>
  <si>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</si>
  <si>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</si>
  <si>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</si>
  <si>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</si>
  <si>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</si>
  <si>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</si>
  <si>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</si>
  <si>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</si>
  <si>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</si>
  <si>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</si>
  <si>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</si>
  <si>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</si>
  <si>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</si>
  <si>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</si>
  <si>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</si>
  <si>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</si>
  <si>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</si>
  <si>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</si>
  <si>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</si>
  <si>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</si>
  <si>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</si>
  <si>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</si>
  <si>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</si>
  <si>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</si>
  <si>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</si>
  <si>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</si>
  <si>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</si>
  <si>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</si>
  <si>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</si>
  <si>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</si>
  <si>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</si>
  <si>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</si>
  <si>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</si>
  <si>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</si>
  <si>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</si>
  <si>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</si>
  <si>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</si>
  <si>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</si>
  <si>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</si>
  <si>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</si>
  <si>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</si>
  <si>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</si>
  <si>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</si>
  <si>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</si>
  <si>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</si>
  <si>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</si>
  <si>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</si>
  <si>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</si>
  <si>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</si>
  <si>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</si>
  <si>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</si>
  <si>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</si>
  <si>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</si>
  <si>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</si>
  <si>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</si>
  <si>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</si>
  <si>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</si>
  <si>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</si>
  <si>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</si>
  <si>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</si>
  <si>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</si>
  <si>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</si>
  <si>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</si>
  <si>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</si>
  <si>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</si>
  <si>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</si>
  <si>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</si>
  <si>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</si>
  <si>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</si>
  <si>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</si>
  <si>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</si>
  <si>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</si>
  <si>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</si>
  <si>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</si>
  <si>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</si>
  <si>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</si>
  <si>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</si>
  <si>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</si>
  <si>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</si>
  <si>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</si>
  <si>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</si>
  <si>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</si>
  <si>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</si>
  <si>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</si>
  <si>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</si>
  <si>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</si>
  <si>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</si>
  <si>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</si>
  <si>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</si>
  <si>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</si>
  <si>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</si>
  <si>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</si>
  <si>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</si>
  <si>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</si>
  <si>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</si>
  <si>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</si>
  <si>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</si>
  <si>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</si>
  <si>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</si>
  <si>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</si>
  <si>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</si>
  <si>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</si>
  <si>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</si>
  <si>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</si>
  <si>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</si>
  <si>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</si>
  <si>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</si>
  <si>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</si>
  <si>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</si>
  <si>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</si>
  <si>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</si>
  <si>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</si>
  <si>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</si>
  <si>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</si>
  <si>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</si>
  <si>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</si>
  <si>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</si>
  <si>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</si>
  <si>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</si>
  <si>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</si>
  <si>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</si>
  <si>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</si>
  <si>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</si>
  <si>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</si>
  <si>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</si>
  <si>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</si>
  <si>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</si>
  <si>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</si>
  <si>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</si>
  <si>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</si>
  <si>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</si>
  <si>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</si>
  <si>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</si>
  <si>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</si>
  <si>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</si>
  <si>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</si>
  <si>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</si>
  <si>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</si>
  <si>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</si>
  <si>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</si>
  <si>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</si>
  <si>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</si>
  <si>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</si>
  <si>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</si>
  <si>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</si>
  <si>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</si>
  <si>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</si>
  <si>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</si>
  <si>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</si>
  <si>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</si>
  <si>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</si>
  <si>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</si>
  <si>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</si>
  <si>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</si>
  <si>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</si>
  <si>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</si>
  <si>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</si>
  <si>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</si>
  <si>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</si>
  <si>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</si>
  <si>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</si>
  <si>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</si>
  <si>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</si>
  <si>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</si>
  <si>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</si>
  <si>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</si>
  <si>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</si>
  <si>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</si>
  <si>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</si>
  <si>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</si>
  <si>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</si>
  <si>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</si>
  <si>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</si>
  <si>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</si>
  <si>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</si>
  <si>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</si>
  <si>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</si>
  <si>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</si>
  <si>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</si>
  <si>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</si>
  <si>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</si>
  <si>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</si>
  <si>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</si>
  <si>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</si>
  <si>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</si>
  <si>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</si>
  <si>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</si>
  <si>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</si>
  <si>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</si>
  <si>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</si>
  <si>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</si>
  <si>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</si>
  <si>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</si>
  <si>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</si>
  <si>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</si>
  <si>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</si>
  <si>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</si>
  <si>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</si>
  <si>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</si>
  <si>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</si>
  <si>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</si>
  <si>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</si>
  <si>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</si>
  <si>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</si>
  <si>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</si>
  <si>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</si>
  <si>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</si>
  <si>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</si>
  <si>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</si>
  <si>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</si>
  <si>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</si>
  <si>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</si>
  <si>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</si>
  <si>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</si>
  <si>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</si>
  <si>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</si>
  <si>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</si>
  <si>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</si>
  <si>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</si>
  <si>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</si>
  <si>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</si>
  <si>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</si>
  <si>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</si>
  <si>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</si>
  <si>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</si>
  <si>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</si>
  <si>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</si>
  <si>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</si>
  <si>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</si>
  <si>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</si>
  <si>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</si>
  <si>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</si>
  <si>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</si>
  <si>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</si>
  <si>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</si>
  <si>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</si>
  <si>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</si>
  <si>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</si>
  <si>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</si>
  <si>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</si>
  <si>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</si>
  <si>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</si>
  <si>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</si>
  <si>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</si>
  <si>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</si>
  <si>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</si>
  <si>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</si>
  <si>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</si>
  <si>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</si>
  <si>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</si>
  <si>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</si>
  <si>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</si>
  <si>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</si>
  <si>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</si>
  <si>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</si>
  <si>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</si>
  <si>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</si>
  <si>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</si>
  <si>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</si>
  <si>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</si>
  <si>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</si>
  <si>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</si>
  <si>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</si>
  <si>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</si>
  <si>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</si>
  <si>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</si>
  <si>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</si>
  <si>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</si>
  <si>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</si>
  <si>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</si>
  <si>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</si>
  <si>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</si>
  <si>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</si>
  <si>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</si>
  <si>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</si>
  <si>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</si>
  <si>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</si>
  <si>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</si>
  <si>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</si>
  <si>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</si>
  <si>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</si>
  <si>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</si>
  <si>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</si>
  <si>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</si>
  <si>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</si>
  <si>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</si>
  <si>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</si>
  <si>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</si>
  <si>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</si>
  <si>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</si>
  <si>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</si>
  <si>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</si>
  <si>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</si>
  <si>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</si>
  <si>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</si>
  <si>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</si>
  <si>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</si>
  <si>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</si>
  <si>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</si>
  <si>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</si>
  <si>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</si>
  <si>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</si>
  <si>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</si>
  <si>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</si>
  <si>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</si>
  <si>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</si>
  <si>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</si>
  <si>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</si>
  <si>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</si>
  <si>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</si>
  <si>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</si>
  <si>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</si>
  <si>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</si>
  <si>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</si>
  <si>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</si>
  <si>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</si>
  <si>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</si>
  <si>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</si>
  <si>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</si>
  <si>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</si>
  <si>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</si>
  <si>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</si>
  <si>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</si>
  <si>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</si>
  <si>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</si>
  <si>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</si>
  <si>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</si>
  <si>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</si>
  <si>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</si>
  <si>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</si>
  <si>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</si>
  <si>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</si>
  <si>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</si>
  <si>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</si>
  <si>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</si>
  <si>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</si>
  <si>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</si>
  <si>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</si>
  <si>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</si>
  <si>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</si>
  <si>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</si>
  <si>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</si>
  <si>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</si>
  <si>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</si>
  <si>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</si>
  <si>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</si>
  <si>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</si>
  <si>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</si>
  <si>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</si>
  <si>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</si>
  <si>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</si>
  <si>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</si>
  <si>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</si>
  <si>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</si>
  <si>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</si>
  <si>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</si>
  <si>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</si>
  <si>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</si>
  <si>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</si>
  <si>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</si>
  <si>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</si>
  <si>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</si>
  <si>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</si>
  <si>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</si>
  <si>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</si>
  <si>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</si>
  <si>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</si>
  <si>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</si>
  <si>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</si>
  <si>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</si>
  <si>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</si>
  <si>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</si>
  <si>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</si>
  <si>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</si>
  <si>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</si>
  <si>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</si>
  <si>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</si>
  <si>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</si>
  <si>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</si>
  <si>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</si>
  <si>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</si>
  <si>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</si>
  <si>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</si>
  <si>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</si>
  <si>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11/2025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</si>
  <si>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</si>
  <si>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</si>
  <si>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</si>
  <si>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</si>
  <si>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</si>
  <si>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 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</si>
  <si>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</si>
  <si>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</si>
  <si>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</si>
  <si>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</si>
  <si>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</si>
  <si>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</si>
  <si>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</si>
  <si>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</si>
  <si>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</si>
  <si>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</si>
  <si>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</si>
  <si>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</si>
  <si>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</si>
  <si>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</si>
  <si>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</si>
  <si>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</si>
  <si>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</si>
  <si>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</si>
  <si>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אינפיניטי משלימה מניות</t>
  </si>
  <si>
    <t>מספר אישור: 15686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</si>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</sst>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_ * #,##0.00_ ;_ * -#,##0.00_ ;_ * &quot;-&quot;??_ ;_ @_ 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1"/>
    </font>
    <font>
      <name val="Arial"/>
      <b/>
      <color rgb="FF000000"/>
      <sz val="11"/>
    </font>
    <font>
      <name val="Arial"/>
      <b/>
      <color rgb="FF0000FF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2">
    <xf numFmtId="0" fontId="0" borderId="0" fillId="0"/>
    <xf numFmtId="0" fontId="0" borderId="0" fillId="0" applyAlignment="1">
      <alignment horizontal="left"/>
    </xf>
    <xf numFmtId="0" fontId="4" borderId="0" fillId="0" applyFont="1" applyAlignment="1">
      <alignment horizontal="right" readingOrder="2"/>
    </xf>
    <xf numFmtId="0" fontId="4" borderId="0" fillId="0" applyFont="1" applyAlignment="1">
      <alignment horizontal="left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left"/>
    </xf>
    <xf numFmtId="0" fontId="6" borderId="0" fillId="0" applyFont="1" applyAlignment="1">
      <alignment wrapText="1"/>
    </xf>
    <xf numFmtId="0" fontId="4" borderId="0" fillId="0" applyFont="1" applyAlignment="1">
      <alignment wrapText="1"/>
    </xf>
    <xf numFmtId="164" fontId="5" borderId="0" fillId="0" applyNumberFormat="1" applyFont="1"/>
    <xf numFmtId="164" fontId="4" borderId="0" fillId="0" applyNumberFormat="1" applyFont="1"/>
    <xf numFmtId="164" fontId="6" borderId="0" fillId="0" applyNumberFormat="1" applyFont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2:M434"/>
  <sheetViews>
    <sheetView rightToLeft="1" tabSelected="1" workbookViewId="0"/>
  </sheetViews>
  <sheetFormatPr defaultColWidth="9.1442860194615" defaultRowHeight="12.75"/>
  <cols>
    <col min="1" max="1" customWidth="1" width="80.7142857142857"/>
    <col min="2" max="2" style="1" customWidth="1" width="16.7142857142857"/>
    <col min="3" max="13" customWidth="1" width="16.7142857142857"/>
  </cols>
  <sheetData>
    <row r="2" ht="12.7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ht="12.7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ht="12.7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ht="12.7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ht="12.75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ht="12.7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ht="12.7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ht="12.7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>SUM(C11:L11)</f>
        <v>0</v>
      </c>
    </row>
    <row r="12" ht="12.7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>SUM(C12:L12)</f>
        <v>0</v>
      </c>
    </row>
    <row r="13" ht="12.75">
      <c r="A13" s="2" t="s">
        <v>2</v>
      </c>
      <c r="B13" s="3" t="s">
        <v>3</v>
      </c>
      <c r="C13" s="10">
        <v>520.755</v>
      </c>
      <c r="D13" s="10">
        <v>-70.837</v>
      </c>
      <c r="E13" s="10">
        <v>125.783</v>
      </c>
      <c r="F13" s="10">
        <v>61.847</v>
      </c>
      <c r="G13" s="10">
        <v>39.49</v>
      </c>
      <c r="H13" s="10">
        <v>13.071</v>
      </c>
      <c r="I13" s="10">
        <v>123.796</v>
      </c>
      <c r="J13" s="10">
        <v>21.011</v>
      </c>
      <c r="K13" s="10">
        <v>0.731</v>
      </c>
      <c r="L13" s="10">
        <v>23.201</v>
      </c>
      <c r="M13" s="10">
        <f>SUM(C13:L13)</f>
        <v>858.848</v>
      </c>
    </row>
    <row r="14" ht="12.75">
      <c r="A14" s="2" t="s">
        <v>4</v>
      </c>
      <c r="B14" s="3" t="s">
        <v>5</v>
      </c>
      <c r="C14" s="10">
        <v>53.678</v>
      </c>
      <c r="D14" s="10">
        <v>5.731</v>
      </c>
      <c r="E14" s="10">
        <v>13.656</v>
      </c>
      <c r="F14" s="10">
        <v>172.891</v>
      </c>
      <c r="G14" s="10">
        <v>196.739</v>
      </c>
      <c r="H14" s="10">
        <v>20.705</v>
      </c>
      <c r="I14" s="10">
        <v>3.115</v>
      </c>
      <c r="J14" s="10">
        <v>0.424</v>
      </c>
      <c r="K14" s="10">
        <v>0.034</v>
      </c>
      <c r="L14" s="10">
        <v>1.844</v>
      </c>
      <c r="M14" s="10">
        <f>SUM(C14:L14)</f>
        <v>468.817</v>
      </c>
    </row>
    <row r="15" ht="12.7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>SUM(C15:L15)</f>
        <v>0</v>
      </c>
    </row>
    <row r="16" ht="12.7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>SUM(C16:L16)</f>
        <v>0</v>
      </c>
    </row>
    <row r="17" ht="12.7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>SUM(C17:L17)</f>
        <v>0</v>
      </c>
    </row>
    <row r="18" ht="12.7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>SUM(C18:L18)</f>
        <v>0</v>
      </c>
    </row>
    <row r="19" ht="12.7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>SUM(C19:L19)</f>
        <v>0</v>
      </c>
    </row>
    <row r="20" ht="12.7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>SUM(C20:L20)</f>
        <v>0</v>
      </c>
    </row>
    <row r="21" ht="12.7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>SUM(C21:L21)</f>
        <v>0</v>
      </c>
    </row>
    <row r="22" ht="12.75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73.349</v>
      </c>
      <c r="G22" s="10">
        <v>41.142</v>
      </c>
      <c r="H22" s="10">
        <v>74.747</v>
      </c>
      <c r="I22" s="10">
        <v>0</v>
      </c>
      <c r="J22" s="10">
        <v>0</v>
      </c>
      <c r="K22" s="10">
        <v>0</v>
      </c>
      <c r="L22" s="10">
        <v>0</v>
      </c>
      <c r="M22" s="10">
        <f>SUM(C22:L22)</f>
        <v>189.238</v>
      </c>
    </row>
    <row r="23" ht="12.7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>SUM(C23:L23)</f>
        <v>0</v>
      </c>
    </row>
    <row r="24" ht="12.7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>SUM(C24:L24)</f>
        <v>0</v>
      </c>
    </row>
    <row r="25" ht="12.7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>SUM(C25:L25)</f>
        <v>0</v>
      </c>
    </row>
    <row r="26" ht="12.75">
      <c r="A26" s="2" t="s">
        <v>23</v>
      </c>
      <c r="B26" s="3" t="s">
        <v>24</v>
      </c>
      <c r="C26" s="10">
        <v>531.173</v>
      </c>
      <c r="D26" s="10">
        <v>154.692</v>
      </c>
      <c r="E26" s="10">
        <v>61.719</v>
      </c>
      <c r="F26" s="10">
        <v>0</v>
      </c>
      <c r="G26" s="10">
        <v>0</v>
      </c>
      <c r="H26" s="10">
        <v>0</v>
      </c>
      <c r="I26" s="10">
        <v>152.904</v>
      </c>
      <c r="J26" s="10">
        <v>0</v>
      </c>
      <c r="K26" s="10">
        <v>0</v>
      </c>
      <c r="L26" s="10">
        <v>0</v>
      </c>
      <c r="M26" s="10">
        <f>SUM(C26:L26)</f>
        <v>900.488</v>
      </c>
    </row>
    <row r="27" ht="12.7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>SUM(C27:L27)</f>
        <v>0</v>
      </c>
    </row>
    <row r="28" ht="12.75">
      <c r="A28" s="2" t="s">
        <v>27</v>
      </c>
      <c r="B28" s="3" t="s">
        <v>28</v>
      </c>
      <c r="C28" s="10">
        <v>650.516</v>
      </c>
      <c r="D28" s="10">
        <v>546.921</v>
      </c>
      <c r="E28" s="10">
        <v>374.346</v>
      </c>
      <c r="F28" s="10">
        <v>0</v>
      </c>
      <c r="G28" s="10">
        <v>0</v>
      </c>
      <c r="H28" s="10">
        <v>0</v>
      </c>
      <c r="I28" s="10">
        <v>189.513</v>
      </c>
      <c r="J28" s="10">
        <v>0</v>
      </c>
      <c r="K28" s="10">
        <v>0</v>
      </c>
      <c r="L28" s="10">
        <v>0</v>
      </c>
      <c r="M28" s="10">
        <f>SUM(C28:L28)</f>
        <v>1761.296</v>
      </c>
    </row>
    <row r="29" ht="12.7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>SUM(C29:L29)</f>
        <v>0</v>
      </c>
    </row>
    <row r="30" ht="12.75">
      <c r="A30" s="2" t="s">
        <v>31</v>
      </c>
      <c r="B30" s="3" t="s">
        <v>32</v>
      </c>
      <c r="C30" s="10">
        <v>0</v>
      </c>
      <c r="D30" s="10">
        <v>0</v>
      </c>
      <c r="E30" s="10">
        <v>45.47</v>
      </c>
      <c r="F30" s="10">
        <v>65.129</v>
      </c>
      <c r="G30" s="10">
        <v>139.29</v>
      </c>
      <c r="H30" s="10">
        <v>24.621</v>
      </c>
      <c r="I30" s="10">
        <v>186.417</v>
      </c>
      <c r="J30" s="10">
        <v>0</v>
      </c>
      <c r="K30" s="10">
        <v>0</v>
      </c>
      <c r="L30" s="10">
        <v>0</v>
      </c>
      <c r="M30" s="10">
        <f>SUM(C30:L30)</f>
        <v>460.927</v>
      </c>
    </row>
    <row r="31" ht="12.7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>SUM(C31:L31)</f>
        <v>0</v>
      </c>
    </row>
    <row r="32" ht="12.7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>SUM(C32:L32)</f>
        <v>0</v>
      </c>
    </row>
    <row r="33" ht="12.75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f>SUM(C33:L33)</f>
        <v>0</v>
      </c>
    </row>
    <row r="34" ht="12.7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>SUM(C34:L34)</f>
        <v>0</v>
      </c>
    </row>
    <row r="35" ht="12.7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>SUM(C35:L35)</f>
        <v>0</v>
      </c>
    </row>
    <row r="36" ht="12.7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>SUM(C36:L36)</f>
        <v>0</v>
      </c>
    </row>
    <row r="37" ht="12.75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f>SUM(C37:L37)</f>
        <v>0</v>
      </c>
    </row>
    <row r="38" ht="12.7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>SUM(C38:L38)</f>
        <v>0</v>
      </c>
    </row>
    <row r="39" ht="12.7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>SUM(C39:L39)</f>
        <v>0</v>
      </c>
    </row>
    <row r="40" ht="12.75">
      <c r="A40" s="2" t="s">
        <v>49</v>
      </c>
      <c r="B40" s="3" t="s">
        <v>50</v>
      </c>
      <c r="C40" s="10">
        <v>0</v>
      </c>
      <c r="D40" s="10">
        <v>0</v>
      </c>
      <c r="E40" s="10">
        <v>28.881</v>
      </c>
      <c r="F40" s="10">
        <v>99.478</v>
      </c>
      <c r="G40" s="10">
        <v>170.075</v>
      </c>
      <c r="H40" s="10">
        <v>978.734</v>
      </c>
      <c r="I40" s="10">
        <v>0</v>
      </c>
      <c r="J40" s="10">
        <v>0</v>
      </c>
      <c r="K40" s="10">
        <v>0</v>
      </c>
      <c r="L40" s="10">
        <v>0</v>
      </c>
      <c r="M40" s="10">
        <f>SUM(C40:L40)</f>
        <v>1277.168</v>
      </c>
    </row>
    <row r="41" ht="12.7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>SUM(C41:L41)</f>
        <v>0</v>
      </c>
    </row>
    <row r="42" ht="12.7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>SUM(C42:L42)</f>
        <v>0</v>
      </c>
    </row>
    <row r="43" ht="12.7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>SUM(C43:L43)</f>
        <v>0</v>
      </c>
    </row>
    <row r="44" ht="12.7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>SUM(C44:L44)</f>
        <v>0</v>
      </c>
    </row>
    <row r="45" ht="12.7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>SUM(C45:L45)</f>
        <v>0</v>
      </c>
    </row>
    <row r="46" ht="12.7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>SUM(C46:L46)</f>
        <v>0</v>
      </c>
    </row>
    <row r="47" ht="12.7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>SUM(C47:L47)</f>
        <v>0</v>
      </c>
    </row>
    <row r="48" ht="12.7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>SUM(C48:L48)</f>
        <v>0</v>
      </c>
    </row>
    <row r="49" ht="12.7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>SUM(C49:L49)</f>
        <v>0</v>
      </c>
    </row>
    <row r="50" ht="12.7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>SUM(C50:L50)</f>
        <v>0</v>
      </c>
    </row>
    <row r="51" ht="12.7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>SUM(C51:L51)</f>
        <v>0</v>
      </c>
    </row>
    <row r="52" ht="12.7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>SUM(C52:L52)</f>
        <v>0</v>
      </c>
    </row>
    <row r="53" ht="12.7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>SUM(C53:L53)</f>
        <v>0</v>
      </c>
    </row>
    <row r="54" ht="12.7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>SUM(C54:L54)</f>
        <v>0</v>
      </c>
    </row>
    <row r="55" ht="12.7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>SUM(C55:L55)</f>
        <v>0</v>
      </c>
    </row>
    <row r="56" ht="12.7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>SUM(C56:L56)</f>
        <v>0</v>
      </c>
    </row>
    <row r="57" ht="12.7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>SUM(C57:L57)</f>
        <v>0</v>
      </c>
    </row>
    <row r="58" ht="12.7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>SUM(C58:L58)</f>
        <v>0</v>
      </c>
    </row>
    <row r="59" ht="12.7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>SUM(C59:L59)</f>
        <v>0</v>
      </c>
    </row>
    <row r="60" ht="12.7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>SUM(C60:L60)</f>
        <v>0</v>
      </c>
    </row>
    <row r="61" ht="12.7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>SUM(C61:L61)</f>
        <v>0</v>
      </c>
    </row>
    <row r="62" ht="12.7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>SUM(C62:L62)</f>
        <v>0</v>
      </c>
    </row>
    <row r="63" ht="12.7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>SUM(C63:L63)</f>
        <v>0</v>
      </c>
    </row>
    <row r="64" ht="12.7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>SUM(C64:L64)</f>
        <v>0</v>
      </c>
    </row>
    <row r="65" ht="12.7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>SUM(C65:L65)</f>
        <v>0</v>
      </c>
    </row>
    <row r="66" ht="12.7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>SUM(C66:L66)</f>
        <v>0</v>
      </c>
    </row>
    <row r="67" ht="12.7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>SUM(C67:L67)</f>
        <v>0</v>
      </c>
    </row>
    <row r="68" ht="12.7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>SUM(C68:L68)</f>
        <v>0</v>
      </c>
    </row>
    <row r="69" ht="12.7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>SUM(C69:L69)</f>
        <v>0</v>
      </c>
    </row>
    <row r="70" ht="12.7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>SUM(C70:L70)</f>
        <v>0</v>
      </c>
    </row>
    <row r="71" ht="12.7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>SUM(C71:L71)</f>
        <v>0</v>
      </c>
    </row>
    <row r="72" ht="12.7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>SUM(C72:L72)</f>
        <v>0</v>
      </c>
    </row>
    <row r="73" ht="12.7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>SUM(C73:L73)</f>
        <v>0</v>
      </c>
    </row>
    <row r="74" ht="12.7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>SUM(C74:L74)</f>
        <v>0</v>
      </c>
    </row>
    <row r="75" ht="12.7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>SUM(C75:L75)</f>
        <v>0</v>
      </c>
    </row>
    <row r="76" ht="12.7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>SUM(C76:L76)</f>
        <v>0</v>
      </c>
    </row>
    <row r="77" ht="12.7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>SUM(C77:L77)</f>
        <v>0</v>
      </c>
    </row>
    <row r="78" ht="12.7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>SUM(C78:L78)</f>
        <v>0</v>
      </c>
    </row>
    <row r="79" ht="12.7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>SUM(C79:L79)</f>
        <v>0</v>
      </c>
    </row>
    <row r="80" ht="12.7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>SUM(C80:L80)</f>
        <v>0</v>
      </c>
    </row>
    <row r="81" ht="12.7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>SUM(C81:L81)</f>
        <v>0</v>
      </c>
    </row>
    <row r="82" ht="12.7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>SUM(C82:L82)</f>
        <v>0</v>
      </c>
    </row>
    <row r="83" ht="12.7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>SUM(C83:L83)</f>
        <v>0</v>
      </c>
    </row>
    <row r="84" ht="12.7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>SUM(C84:L84)</f>
        <v>0</v>
      </c>
    </row>
    <row r="85" ht="12.7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>SUM(C85:L85)</f>
        <v>0</v>
      </c>
    </row>
    <row r="86" ht="12.75">
      <c r="A86" s="2" t="s">
        <v>128</v>
      </c>
      <c r="B86" s="3" t="s">
        <v>129</v>
      </c>
      <c r="C86" s="10">
        <v>454.778</v>
      </c>
      <c r="D86" s="10">
        <v>244.828</v>
      </c>
      <c r="E86" s="10">
        <v>103.426</v>
      </c>
      <c r="F86" s="10">
        <v>0</v>
      </c>
      <c r="G86" s="10">
        <v>0</v>
      </c>
      <c r="H86" s="10">
        <v>0</v>
      </c>
      <c r="I86" s="10">
        <v>48.811</v>
      </c>
      <c r="J86" s="10">
        <v>0</v>
      </c>
      <c r="K86" s="10">
        <v>0</v>
      </c>
      <c r="L86" s="10">
        <v>0</v>
      </c>
      <c r="M86" s="10">
        <f>SUM(C86:L86)</f>
        <v>851.843</v>
      </c>
    </row>
    <row r="87" ht="12.7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>SUM(C87:L87)</f>
        <v>0</v>
      </c>
    </row>
    <row r="88" ht="12.75">
      <c r="A88" s="2" t="s">
        <v>132</v>
      </c>
      <c r="B88" s="3" t="s">
        <v>133</v>
      </c>
      <c r="C88" s="10">
        <v>533.837</v>
      </c>
      <c r="D88" s="10">
        <v>321.638</v>
      </c>
      <c r="E88" s="10">
        <v>140.575</v>
      </c>
      <c r="F88" s="10">
        <v>0</v>
      </c>
      <c r="G88" s="10">
        <v>0</v>
      </c>
      <c r="H88" s="10">
        <v>0</v>
      </c>
      <c r="I88" s="10">
        <v>94.364</v>
      </c>
      <c r="J88" s="10">
        <v>0</v>
      </c>
      <c r="K88" s="10">
        <v>0</v>
      </c>
      <c r="L88" s="10">
        <v>0</v>
      </c>
      <c r="M88" s="10">
        <f>SUM(C88:L88)</f>
        <v>1090.414</v>
      </c>
    </row>
    <row r="89" ht="12.7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>SUM(C89:L89)</f>
        <v>0</v>
      </c>
    </row>
    <row r="90" ht="12.75">
      <c r="A90" s="2" t="s">
        <v>136</v>
      </c>
      <c r="B90" s="3" t="s">
        <v>137</v>
      </c>
      <c r="C90" s="10">
        <v>258.647</v>
      </c>
      <c r="D90" s="10">
        <v>195.334</v>
      </c>
      <c r="E90" s="10">
        <v>74.053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>SUM(C90:L90)</f>
        <v>528.034</v>
      </c>
    </row>
    <row r="91" ht="12.7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>SUM(C91:L91)</f>
        <v>0</v>
      </c>
    </row>
    <row r="92" ht="12.75">
      <c r="A92" s="2" t="s">
        <v>140</v>
      </c>
      <c r="B92" s="3" t="s">
        <v>141</v>
      </c>
      <c r="C92" s="10">
        <v>245.138</v>
      </c>
      <c r="D92" s="10">
        <v>154.672</v>
      </c>
      <c r="E92" s="10">
        <v>30.207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>SUM(C92:L92)</f>
        <v>430.017</v>
      </c>
    </row>
    <row r="93" ht="12.7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>SUM(C93:L93)</f>
        <v>0</v>
      </c>
    </row>
    <row r="94" ht="12.75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>SUM(C94:L94)</f>
        <v>0</v>
      </c>
    </row>
    <row r="95" ht="12.7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>SUM(C95:L95)</f>
        <v>0</v>
      </c>
    </row>
    <row r="96" ht="12.75">
      <c r="A96" s="2" t="s">
        <v>148</v>
      </c>
      <c r="B96" s="3" t="s">
        <v>149</v>
      </c>
      <c r="C96" s="10">
        <v>77.849</v>
      </c>
      <c r="D96" s="10">
        <v>30.079</v>
      </c>
      <c r="E96" s="10">
        <v>5.78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>SUM(C96:L96)</f>
        <v>113.708</v>
      </c>
    </row>
    <row r="97" ht="12.7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>SUM(C97:L97)</f>
        <v>0</v>
      </c>
    </row>
    <row r="98" ht="12.7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>SUM(C98:L98)</f>
        <v>0</v>
      </c>
    </row>
    <row r="99" ht="12.7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>SUM(C99:L99)</f>
        <v>0</v>
      </c>
    </row>
    <row r="100" ht="12.7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>SUM(C100:L100)</f>
        <v>0</v>
      </c>
    </row>
    <row r="101" ht="12.7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>SUM(C101:L101)</f>
        <v>0</v>
      </c>
    </row>
    <row r="102" ht="12.7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>SUM(C102:L102)</f>
        <v>0</v>
      </c>
    </row>
    <row r="103" ht="12.7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>SUM(C103:L103)</f>
        <v>0</v>
      </c>
    </row>
    <row r="104" ht="12.7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>SUM(C104:L104)</f>
        <v>0</v>
      </c>
    </row>
    <row r="105" ht="12.7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>SUM(C105:L105)</f>
        <v>0</v>
      </c>
    </row>
    <row r="106" ht="12.7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>SUM(C106:L106)</f>
        <v>0</v>
      </c>
    </row>
    <row r="107" ht="12.7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>SUM(C107:L107)</f>
        <v>0</v>
      </c>
    </row>
    <row r="108" ht="12.7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>SUM(C108:L108)</f>
        <v>0</v>
      </c>
    </row>
    <row r="109" ht="12.7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>SUM(C109:L109)</f>
        <v>0</v>
      </c>
    </row>
    <row r="110" ht="12.7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>SUM(C110:L110)</f>
        <v>0</v>
      </c>
    </row>
    <row r="111" ht="12.7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>SUM(C111:L111)</f>
        <v>0</v>
      </c>
    </row>
    <row r="112" ht="12.7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>SUM(C112:L112)</f>
        <v>0</v>
      </c>
    </row>
    <row r="113" ht="12.7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>SUM(C113:L113)</f>
        <v>0</v>
      </c>
    </row>
    <row r="114" ht="12.7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>SUM(C114:L114)</f>
        <v>0</v>
      </c>
    </row>
    <row r="115" ht="12.7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>SUM(C115:L115)</f>
        <v>0</v>
      </c>
    </row>
    <row r="116" ht="12.7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>SUM(C116:L116)</f>
        <v>0</v>
      </c>
    </row>
    <row r="117" ht="12.7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>SUM(C117:L117)</f>
        <v>0</v>
      </c>
    </row>
    <row r="118" ht="12.7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>SUM(C118:L118)</f>
        <v>0</v>
      </c>
    </row>
    <row r="119" ht="12.75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>SUM(C119:L119)</f>
        <v>0</v>
      </c>
    </row>
    <row r="120" ht="12.75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>SUM(C120:L120)</f>
        <v>0</v>
      </c>
    </row>
    <row r="121" ht="12.7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>SUM(C121:L121)</f>
        <v>0</v>
      </c>
    </row>
    <row r="122" ht="12.7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>SUM(C122:L122)</f>
        <v>0</v>
      </c>
    </row>
    <row r="123" ht="12.7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>SUM(C123:L123)</f>
        <v>0</v>
      </c>
    </row>
    <row r="124" ht="12.7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>SUM(C124:L124)</f>
        <v>0</v>
      </c>
    </row>
    <row r="125" ht="12.7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>SUM(C125:L125)</f>
        <v>0</v>
      </c>
    </row>
    <row r="126" ht="12.7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>SUM(C126:L126)</f>
        <v>0</v>
      </c>
    </row>
    <row r="127" ht="12.7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>SUM(C127:L127)</f>
        <v>0</v>
      </c>
    </row>
    <row r="128" ht="12.7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>SUM(C128:L128)</f>
        <v>0</v>
      </c>
    </row>
    <row r="129" ht="12.7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>SUM(C129:L129)</f>
        <v>0</v>
      </c>
    </row>
    <row r="130" ht="12.7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>SUM(C130:L130)</f>
        <v>0</v>
      </c>
    </row>
    <row r="131" ht="12.7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>SUM(C131:L131)</f>
        <v>0</v>
      </c>
    </row>
    <row r="132" ht="12.7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>SUM(C132:L132)</f>
        <v>0</v>
      </c>
    </row>
    <row r="133" ht="12.75">
      <c r="A133" s="2" t="s">
        <v>214</v>
      </c>
      <c r="B133" s="3" t="s">
        <v>215</v>
      </c>
      <c r="C133" s="10">
        <v>813.223</v>
      </c>
      <c r="D133" s="10">
        <v>364.236</v>
      </c>
      <c r="E133" s="10">
        <v>121.658</v>
      </c>
      <c r="F133" s="10">
        <v>0</v>
      </c>
      <c r="G133" s="10">
        <v>0</v>
      </c>
      <c r="H133" s="10">
        <v>0</v>
      </c>
      <c r="I133" s="10">
        <v>31.724</v>
      </c>
      <c r="J133" s="10">
        <v>296.243</v>
      </c>
      <c r="K133" s="10">
        <v>0</v>
      </c>
      <c r="L133" s="10">
        <v>182.148</v>
      </c>
      <c r="M133" s="10">
        <f>SUM(C133:L133)</f>
        <v>1809.232</v>
      </c>
    </row>
    <row r="134" ht="12.75">
      <c r="A134" s="2" t="s">
        <v>216</v>
      </c>
      <c r="B134" s="3" t="s">
        <v>217</v>
      </c>
      <c r="C134" s="10">
        <v>642.074</v>
      </c>
      <c r="D134" s="10">
        <v>238.903</v>
      </c>
      <c r="E134" s="10">
        <v>114.441</v>
      </c>
      <c r="F134" s="10">
        <v>0</v>
      </c>
      <c r="G134" s="10">
        <v>0</v>
      </c>
      <c r="H134" s="10">
        <v>0</v>
      </c>
      <c r="I134" s="10">
        <v>37.69</v>
      </c>
      <c r="J134" s="10">
        <v>272.035</v>
      </c>
      <c r="K134" s="10">
        <v>0</v>
      </c>
      <c r="L134" s="10">
        <v>244.894</v>
      </c>
      <c r="M134" s="10">
        <f>SUM(C134:L134)</f>
        <v>1550.037</v>
      </c>
    </row>
    <row r="135" ht="12.75">
      <c r="A135" s="2" t="s">
        <v>218</v>
      </c>
      <c r="B135" s="3" t="s">
        <v>219</v>
      </c>
      <c r="C135" s="10">
        <v>143.665</v>
      </c>
      <c r="D135" s="10">
        <v>60.239</v>
      </c>
      <c r="E135" s="10">
        <v>5.38</v>
      </c>
      <c r="F135" s="10">
        <v>0</v>
      </c>
      <c r="G135" s="10">
        <v>0</v>
      </c>
      <c r="H135" s="10">
        <v>0</v>
      </c>
      <c r="I135" s="10">
        <v>0</v>
      </c>
      <c r="J135" s="10">
        <v>146.59</v>
      </c>
      <c r="K135" s="10">
        <v>0</v>
      </c>
      <c r="L135" s="10">
        <v>112.447</v>
      </c>
      <c r="M135" s="10">
        <f>SUM(C135:L135)</f>
        <v>468.321</v>
      </c>
    </row>
    <row r="136" ht="12.7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>SUM(C136:L136)</f>
        <v>0</v>
      </c>
    </row>
    <row r="137" ht="12.7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>SUM(C137:L137)</f>
        <v>0</v>
      </c>
    </row>
    <row r="138" ht="12.7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>SUM(C138:L138)</f>
        <v>0</v>
      </c>
    </row>
    <row r="139" ht="12.7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>SUM(C139:L139)</f>
        <v>0</v>
      </c>
    </row>
    <row r="140" ht="12.7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>SUM(C140:L140)</f>
        <v>0</v>
      </c>
    </row>
    <row r="141" ht="12.7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>SUM(C141:L141)</f>
        <v>0</v>
      </c>
    </row>
    <row r="142" ht="12.7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>SUM(C142:L142)</f>
        <v>0</v>
      </c>
    </row>
    <row r="143" ht="12.75">
      <c r="A143" s="2" t="s">
        <v>232</v>
      </c>
      <c r="B143" s="3" t="s">
        <v>233</v>
      </c>
      <c r="C143" s="10">
        <v>279.824</v>
      </c>
      <c r="D143" s="10">
        <v>81.905</v>
      </c>
      <c r="E143" s="10">
        <v>33.669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38.192</v>
      </c>
      <c r="M143" s="10">
        <f>SUM(C143:L143)</f>
        <v>433.59</v>
      </c>
    </row>
    <row r="144" ht="12.7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>SUM(C144:L144)</f>
        <v>0</v>
      </c>
    </row>
    <row r="145" ht="12.7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>SUM(C145:L145)</f>
        <v>0</v>
      </c>
    </row>
    <row r="146" ht="12.7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>SUM(C146:L146)</f>
        <v>0</v>
      </c>
    </row>
    <row r="147" ht="12.7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>SUM(C147:L147)</f>
        <v>0</v>
      </c>
    </row>
    <row r="148" ht="12.7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>SUM(C148:L148)</f>
        <v>0</v>
      </c>
    </row>
    <row r="149" ht="12.7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>SUM(C149:L149)</f>
        <v>0</v>
      </c>
    </row>
    <row r="150" ht="12.75">
      <c r="A150" s="2" t="s">
        <v>243</v>
      </c>
      <c r="B150" s="3" t="s">
        <v>244</v>
      </c>
      <c r="C150" s="10">
        <v>388.524</v>
      </c>
      <c r="D150" s="10">
        <v>515.359</v>
      </c>
      <c r="E150" s="10">
        <v>179.877</v>
      </c>
      <c r="F150" s="10">
        <v>0</v>
      </c>
      <c r="G150" s="10">
        <v>0</v>
      </c>
      <c r="H150" s="10">
        <v>0</v>
      </c>
      <c r="I150" s="10">
        <v>81.684</v>
      </c>
      <c r="J150" s="10">
        <v>684.806</v>
      </c>
      <c r="K150" s="10">
        <v>4.988</v>
      </c>
      <c r="L150" s="10">
        <v>792.5</v>
      </c>
      <c r="M150" s="10">
        <f>SUM(C150:L150)</f>
        <v>2647.738</v>
      </c>
    </row>
    <row r="151" ht="12.75">
      <c r="A151" s="2" t="s">
        <v>245</v>
      </c>
      <c r="B151" s="3" t="s">
        <v>246</v>
      </c>
      <c r="C151" s="10">
        <v>959.874</v>
      </c>
      <c r="D151" s="10">
        <v>717.991</v>
      </c>
      <c r="E151" s="10">
        <v>15.495</v>
      </c>
      <c r="F151" s="10">
        <v>1245.712</v>
      </c>
      <c r="G151" s="10">
        <v>30.835</v>
      </c>
      <c r="H151" s="10">
        <v>889.813</v>
      </c>
      <c r="I151" s="10">
        <v>88.924</v>
      </c>
      <c r="J151" s="10">
        <v>0</v>
      </c>
      <c r="K151" s="10">
        <v>5.548</v>
      </c>
      <c r="L151" s="10">
        <v>306.055</v>
      </c>
      <c r="M151" s="10">
        <f>SUM(C151:L151)</f>
        <v>4260.247</v>
      </c>
    </row>
    <row r="152" ht="12.75">
      <c r="A152" s="2" t="s">
        <v>247</v>
      </c>
      <c r="B152" s="3" t="s">
        <v>248</v>
      </c>
      <c r="C152" s="10">
        <v>709.037</v>
      </c>
      <c r="D152" s="10">
        <v>475.27</v>
      </c>
      <c r="E152" s="10">
        <v>183.472</v>
      </c>
      <c r="F152" s="10">
        <v>0</v>
      </c>
      <c r="G152" s="10">
        <v>0</v>
      </c>
      <c r="H152" s="10">
        <v>0</v>
      </c>
      <c r="I152" s="10">
        <v>200.895</v>
      </c>
      <c r="J152" s="10">
        <v>0</v>
      </c>
      <c r="K152" s="10">
        <v>7.423</v>
      </c>
      <c r="L152" s="10">
        <v>0</v>
      </c>
      <c r="M152" s="10">
        <f>SUM(C152:L152)</f>
        <v>1576.097</v>
      </c>
    </row>
    <row r="153" ht="12.7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>SUM(C153:L153)</f>
        <v>0</v>
      </c>
    </row>
    <row r="154" ht="12.7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>SUM(C154:L154)</f>
        <v>0</v>
      </c>
    </row>
    <row r="155" ht="12.7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>SUM(C155:L155)</f>
        <v>0</v>
      </c>
    </row>
    <row r="156" ht="12.7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>SUM(C156:L156)</f>
        <v>0</v>
      </c>
    </row>
    <row r="157" ht="12.75">
      <c r="A157" s="2" t="s">
        <v>256</v>
      </c>
      <c r="B157" s="3" t="s">
        <v>257</v>
      </c>
      <c r="C157" s="10">
        <v>1127.697</v>
      </c>
      <c r="D157" s="10">
        <v>422.109</v>
      </c>
      <c r="E157" s="10">
        <v>80.89</v>
      </c>
      <c r="F157" s="10">
        <v>1226.776</v>
      </c>
      <c r="G157" s="10">
        <v>744.82</v>
      </c>
      <c r="H157" s="10">
        <v>0</v>
      </c>
      <c r="I157" s="10">
        <v>9.755</v>
      </c>
      <c r="J157" s="10">
        <v>0</v>
      </c>
      <c r="K157" s="10">
        <v>1.2</v>
      </c>
      <c r="L157" s="10">
        <v>663.687</v>
      </c>
      <c r="M157" s="10">
        <f>SUM(C157:L157)</f>
        <v>4276.934</v>
      </c>
    </row>
    <row r="158" ht="12.75">
      <c r="A158" s="2" t="s">
        <v>258</v>
      </c>
      <c r="B158" s="3" t="s">
        <v>259</v>
      </c>
      <c r="C158" s="10">
        <v>0</v>
      </c>
      <c r="D158" s="10">
        <v>2.24</v>
      </c>
      <c r="E158" s="10">
        <v>0.187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>SUM(C158:L158)</f>
        <v>2.427</v>
      </c>
    </row>
    <row r="159" ht="12.7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>SUM(C159:L159)</f>
        <v>0</v>
      </c>
    </row>
    <row r="160" ht="12.75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>SUM(C160:L160)</f>
        <v>0</v>
      </c>
    </row>
    <row r="161" ht="12.7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>SUM(C161:L161)</f>
        <v>0</v>
      </c>
    </row>
    <row r="162" ht="12.7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>SUM(C162:L162)</f>
        <v>0</v>
      </c>
    </row>
    <row r="163" ht="12.7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3.933</v>
      </c>
      <c r="L163" s="10">
        <v>0</v>
      </c>
      <c r="M163" s="10">
        <f>SUM(C163:L163)</f>
        <v>3.933</v>
      </c>
    </row>
    <row r="164" ht="12.7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>SUM(C164:L164)</f>
        <v>0</v>
      </c>
    </row>
    <row r="165" ht="12.7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>SUM(C165:L165)</f>
        <v>0</v>
      </c>
    </row>
    <row r="166" ht="12.7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>SUM(C166:L166)</f>
        <v>0</v>
      </c>
    </row>
    <row r="167" ht="12.7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>SUM(C167:L167)</f>
        <v>0</v>
      </c>
    </row>
    <row r="168" ht="12.7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>SUM(C168:L168)</f>
        <v>0</v>
      </c>
    </row>
    <row r="169" ht="12.7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>SUM(C169:L169)</f>
        <v>0</v>
      </c>
    </row>
    <row r="170" ht="12.7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>SUM(C170:L170)</f>
        <v>0</v>
      </c>
    </row>
    <row r="171" ht="12.7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>SUM(C171:L171)</f>
        <v>0</v>
      </c>
    </row>
    <row r="172" ht="12.7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>SUM(C172:L172)</f>
        <v>0</v>
      </c>
    </row>
    <row r="173" ht="12.7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>SUM(C173:L173)</f>
        <v>0</v>
      </c>
    </row>
    <row r="174" ht="12.7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>SUM(C174:L174)</f>
        <v>0</v>
      </c>
    </row>
    <row r="175" ht="12.7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>SUM(C175:L175)</f>
        <v>0</v>
      </c>
    </row>
    <row r="176" ht="12.7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>SUM(C176:L176)</f>
        <v>0</v>
      </c>
    </row>
    <row r="177" ht="12.7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>SUM(C177:L177)</f>
        <v>0</v>
      </c>
    </row>
    <row r="178" ht="12.7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>SUM(C178:L178)</f>
        <v>0</v>
      </c>
    </row>
    <row r="179" ht="12.7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>SUM(C179:L179)</f>
        <v>0</v>
      </c>
    </row>
    <row r="180" ht="12.7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>SUM(C180:L180)</f>
        <v>0</v>
      </c>
    </row>
    <row r="181" ht="12.7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>SUM(C181:L181)</f>
        <v>0</v>
      </c>
    </row>
    <row r="182" ht="12.7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>SUM(C182:L182)</f>
        <v>0</v>
      </c>
    </row>
    <row r="183" ht="12.7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>SUM(C183:L183)</f>
        <v>0</v>
      </c>
    </row>
    <row r="184" ht="12.7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>SUM(C184:L184)</f>
        <v>0</v>
      </c>
    </row>
    <row r="185" ht="12.7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>SUM(C185:L185)</f>
        <v>0</v>
      </c>
    </row>
    <row r="186" ht="12.7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>SUM(C186:L186)</f>
        <v>0</v>
      </c>
    </row>
    <row r="187" ht="12.7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>SUM(C187:L187)</f>
        <v>0</v>
      </c>
    </row>
    <row r="188" ht="12.7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>SUM(C188:L188)</f>
        <v>0</v>
      </c>
    </row>
    <row r="189" ht="12.7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>SUM(C189:L189)</f>
        <v>0</v>
      </c>
    </row>
    <row r="190" ht="12.7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>SUM(C190:L190)</f>
        <v>0</v>
      </c>
    </row>
    <row r="191" ht="12.7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>SUM(C191:L191)</f>
        <v>0</v>
      </c>
    </row>
    <row r="192" ht="12.7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>SUM(C192:L192)</f>
        <v>0</v>
      </c>
    </row>
    <row r="193" ht="12.7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>SUM(C193:L193)</f>
        <v>0</v>
      </c>
    </row>
    <row r="194" ht="12.7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>SUM(C194:L194)</f>
        <v>0</v>
      </c>
    </row>
    <row r="195" ht="12.75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17.918</v>
      </c>
      <c r="G195" s="10">
        <v>74.641</v>
      </c>
      <c r="H195" s="10">
        <v>14.439</v>
      </c>
      <c r="I195" s="10">
        <v>0</v>
      </c>
      <c r="J195" s="10">
        <v>0</v>
      </c>
      <c r="K195" s="10">
        <v>0</v>
      </c>
      <c r="L195" s="10">
        <v>0</v>
      </c>
      <c r="M195" s="10">
        <f>SUM(C195:L195)</f>
        <v>106.998</v>
      </c>
    </row>
    <row r="196" ht="12.7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>SUM(C196:L196)</f>
        <v>0</v>
      </c>
    </row>
    <row r="197" ht="12.7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>SUM(C197:L197)</f>
        <v>0</v>
      </c>
    </row>
    <row r="198" ht="12.7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>SUM(C198:L198)</f>
        <v>0</v>
      </c>
    </row>
    <row r="199" ht="12.7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>SUM(C199:L199)</f>
        <v>0</v>
      </c>
    </row>
    <row r="200" ht="12.7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>SUM(C200:L200)</f>
        <v>0</v>
      </c>
    </row>
    <row r="201" ht="12.7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>SUM(C201:L201)</f>
        <v>0</v>
      </c>
    </row>
    <row r="202" ht="12.7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>SUM(C202:L202)</f>
        <v>0</v>
      </c>
    </row>
    <row r="203" ht="12.7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>SUM(C203:L203)</f>
        <v>0</v>
      </c>
    </row>
    <row r="204" ht="12.7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>SUM(C204:L204)</f>
        <v>0</v>
      </c>
    </row>
    <row r="205" ht="12.7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>SUM(C205:L205)</f>
        <v>0</v>
      </c>
    </row>
    <row r="206" ht="12.7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>SUM(C206:L206)</f>
        <v>0</v>
      </c>
    </row>
    <row r="207" ht="12.7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>SUM(C207:L207)</f>
        <v>0</v>
      </c>
    </row>
    <row r="208" ht="12.7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>SUM(C208:L208)</f>
        <v>0</v>
      </c>
    </row>
    <row r="209" ht="12.7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>SUM(C209:L209)</f>
        <v>0</v>
      </c>
    </row>
    <row r="210" ht="12.7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>SUM(C210:L210)</f>
        <v>0</v>
      </c>
    </row>
    <row r="211" ht="12.7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>SUM(C211:L211)</f>
        <v>0</v>
      </c>
    </row>
    <row r="212" ht="12.7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>SUM(C212:L212)</f>
        <v>0</v>
      </c>
    </row>
    <row r="213" ht="12.7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>SUM(C213:L213)</f>
        <v>0</v>
      </c>
    </row>
    <row r="214" ht="12.7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>SUM(C214:L214)</f>
        <v>0</v>
      </c>
    </row>
    <row r="215" ht="12.7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>SUM(C215:L215)</f>
        <v>0</v>
      </c>
    </row>
    <row r="216" ht="12.7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>SUM(C216:L216)</f>
        <v>0</v>
      </c>
    </row>
    <row r="217" ht="12.7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>SUM(C217:L217)</f>
        <v>0</v>
      </c>
    </row>
    <row r="218" ht="12.7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>SUM(C218:L218)</f>
        <v>0</v>
      </c>
    </row>
    <row r="219" ht="12.7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>SUM(C219:L219)</f>
        <v>0</v>
      </c>
    </row>
    <row r="220" ht="12.7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>SUM(C220:L220)</f>
        <v>0</v>
      </c>
    </row>
    <row r="221" ht="12.7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>SUM(C221:L221)</f>
        <v>0</v>
      </c>
    </row>
    <row r="222" ht="12.7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>SUM(C222:L222)</f>
        <v>0</v>
      </c>
    </row>
    <row r="223" ht="12.7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>SUM(C223:L223)</f>
        <v>0</v>
      </c>
    </row>
    <row r="224" ht="12.7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>SUM(C224:L224)</f>
        <v>0</v>
      </c>
    </row>
    <row r="225" ht="12.7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>SUM(C225:L225)</f>
        <v>0</v>
      </c>
    </row>
    <row r="226" ht="12.7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>SUM(C226:L226)</f>
        <v>0</v>
      </c>
    </row>
    <row r="227" ht="12.7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>SUM(C227:L227)</f>
        <v>0</v>
      </c>
    </row>
    <row r="228" ht="12.7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>SUM(C228:L228)</f>
        <v>0</v>
      </c>
    </row>
    <row r="229" ht="12.7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>SUM(C229:L229)</f>
        <v>0</v>
      </c>
    </row>
    <row r="230" ht="12.7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>SUM(C230:L230)</f>
        <v>0</v>
      </c>
    </row>
    <row r="231" ht="12.7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>SUM(C231:L231)</f>
        <v>0</v>
      </c>
    </row>
    <row r="232" ht="12.7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>SUM(C232:L232)</f>
        <v>0</v>
      </c>
    </row>
    <row r="233" ht="12.7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>SUM(C233:L233)</f>
        <v>0</v>
      </c>
    </row>
    <row r="234" ht="12.7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>SUM(C234:L234)</f>
        <v>0</v>
      </c>
    </row>
    <row r="235" ht="12.7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>SUM(C235:L235)</f>
        <v>0</v>
      </c>
    </row>
    <row r="236" ht="12.7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>SUM(C236:L236)</f>
        <v>0</v>
      </c>
    </row>
    <row r="237" ht="12.7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>SUM(C237:L237)</f>
        <v>0</v>
      </c>
    </row>
    <row r="238" ht="12.7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>SUM(C238:L238)</f>
        <v>0</v>
      </c>
    </row>
    <row r="239" ht="12.7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>SUM(C239:L239)</f>
        <v>0</v>
      </c>
    </row>
    <row r="240" ht="12.7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>SUM(C240:L240)</f>
        <v>0</v>
      </c>
    </row>
    <row r="241" ht="12.7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>SUM(C241:L241)</f>
        <v>0</v>
      </c>
    </row>
    <row r="242" ht="12.7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>SUM(C242:L242)</f>
        <v>0</v>
      </c>
    </row>
    <row r="243" ht="12.7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>SUM(C243:L243)</f>
        <v>0</v>
      </c>
    </row>
    <row r="244" ht="12.7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>SUM(C244:L244)</f>
        <v>0</v>
      </c>
    </row>
    <row r="245" ht="12.7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>SUM(C245:L245)</f>
        <v>0</v>
      </c>
    </row>
    <row r="246" ht="12.7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>SUM(C246:L246)</f>
        <v>0</v>
      </c>
    </row>
    <row r="247" ht="12.7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>SUM(C247:L247)</f>
        <v>0</v>
      </c>
    </row>
    <row r="248" ht="12.7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>SUM(C248:L248)</f>
        <v>0</v>
      </c>
    </row>
    <row r="249" ht="12.7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>SUM(C249:L249)</f>
        <v>0</v>
      </c>
    </row>
    <row r="250" ht="12.7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>SUM(C250:L250)</f>
        <v>0</v>
      </c>
    </row>
    <row r="251" ht="12.7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>SUM(C251:L251)</f>
        <v>0</v>
      </c>
    </row>
    <row r="252" ht="12.7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>SUM(C252:L252)</f>
        <v>0</v>
      </c>
    </row>
    <row r="253" ht="12.7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>SUM(C253:L253)</f>
        <v>0</v>
      </c>
    </row>
    <row r="254" ht="12.7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>SUM(C254:L254)</f>
        <v>0</v>
      </c>
    </row>
    <row r="255" ht="12.7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>SUM(C255:L255)</f>
        <v>0</v>
      </c>
    </row>
    <row r="256" ht="12.7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>SUM(C256:L256)</f>
        <v>0</v>
      </c>
    </row>
    <row r="257" ht="12.7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>SUM(C257:L257)</f>
        <v>0</v>
      </c>
    </row>
    <row r="258" ht="12.7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>SUM(C258:L258)</f>
        <v>0</v>
      </c>
    </row>
    <row r="259" ht="12.7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>SUM(C259:L259)</f>
        <v>0</v>
      </c>
    </row>
    <row r="260" ht="12.7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>SUM(C260:L260)</f>
        <v>0</v>
      </c>
    </row>
    <row r="261" ht="12.7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>SUM(C261:L261)</f>
        <v>0</v>
      </c>
    </row>
    <row r="262" ht="12.7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>SUM(C262:L262)</f>
        <v>0</v>
      </c>
    </row>
    <row r="263" ht="12.7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>SUM(C263:L263)</f>
        <v>0</v>
      </c>
    </row>
    <row r="264" ht="12.7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>SUM(C264:L264)</f>
        <v>0</v>
      </c>
    </row>
    <row r="265" ht="12.7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>SUM(C265:L265)</f>
        <v>0</v>
      </c>
    </row>
    <row r="266" ht="12.7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>SUM(C266:L266)</f>
        <v>0</v>
      </c>
    </row>
    <row r="267" ht="12.7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>SUM(C267:L267)</f>
        <v>0</v>
      </c>
    </row>
    <row r="268" ht="12.7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>SUM(C268:L268)</f>
        <v>0</v>
      </c>
    </row>
    <row r="269" ht="12.7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>SUM(C269:L269)</f>
        <v>0</v>
      </c>
    </row>
    <row r="270" ht="12.7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>SUM(C270:L270)</f>
        <v>0</v>
      </c>
    </row>
    <row r="271" ht="12.7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>SUM(C271:L271)</f>
        <v>0</v>
      </c>
    </row>
    <row r="272" ht="12.7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>SUM(C272:L272)</f>
        <v>0</v>
      </c>
    </row>
    <row r="273" ht="12.7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>SUM(C273:L273)</f>
        <v>0</v>
      </c>
    </row>
    <row r="274" ht="12.7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>SUM(C274:L274)</f>
        <v>0</v>
      </c>
    </row>
    <row r="275" ht="12.7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>SUM(C275:L275)</f>
        <v>0</v>
      </c>
    </row>
    <row r="276" ht="12.7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>SUM(C276:L276)</f>
        <v>0</v>
      </c>
    </row>
    <row r="277" ht="12.7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>SUM(C277:L277)</f>
        <v>0</v>
      </c>
    </row>
    <row r="278" ht="12.7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>SUM(C278:L278)</f>
        <v>0</v>
      </c>
    </row>
    <row r="279" ht="12.7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>SUM(C279:L279)</f>
        <v>0</v>
      </c>
    </row>
    <row r="280" ht="12.7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>SUM(C280:L280)</f>
        <v>0</v>
      </c>
    </row>
    <row r="281" ht="12.7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>SUM(C281:L281)</f>
        <v>0</v>
      </c>
    </row>
    <row r="282" ht="12.7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>SUM(C282:L282)</f>
        <v>0</v>
      </c>
    </row>
    <row r="283" ht="12.7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>SUM(C283:L283)</f>
        <v>0</v>
      </c>
    </row>
    <row r="284" ht="12.7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>SUM(C284:L284)</f>
        <v>0</v>
      </c>
    </row>
    <row r="285" ht="12.7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>SUM(C285:L285)</f>
        <v>0</v>
      </c>
    </row>
    <row r="286" ht="12.7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>SUM(C286:L286)</f>
        <v>0</v>
      </c>
    </row>
    <row r="287" ht="12.7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>SUM(C287:L287)</f>
        <v>0</v>
      </c>
    </row>
    <row r="288" ht="12.7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>SUM(C288:L288)</f>
        <v>0</v>
      </c>
    </row>
    <row r="289" ht="12.7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>SUM(C289:L289)</f>
        <v>0</v>
      </c>
    </row>
    <row r="290" ht="12.7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>SUM(C290:L290)</f>
        <v>0</v>
      </c>
    </row>
    <row r="291" ht="12.7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>SUM(C291:L291)</f>
        <v>0</v>
      </c>
    </row>
    <row r="292" ht="12.7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>SUM(C292:L292)</f>
        <v>0</v>
      </c>
    </row>
    <row r="293" ht="12.7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>SUM(C293:L293)</f>
        <v>0</v>
      </c>
    </row>
    <row r="294" ht="12.7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>SUM(C294:L294)</f>
        <v>0</v>
      </c>
    </row>
    <row r="295" ht="12.7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>SUM(C295:L295)</f>
        <v>0</v>
      </c>
    </row>
    <row r="296" ht="12.7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>SUM(C296:L296)</f>
        <v>0</v>
      </c>
    </row>
    <row r="297" ht="12.7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>SUM(C297:L297)</f>
        <v>0</v>
      </c>
    </row>
    <row r="298" ht="12.7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>SUM(C298:L298)</f>
        <v>0</v>
      </c>
    </row>
    <row r="299" ht="12.7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>SUM(C299:L299)</f>
        <v>0</v>
      </c>
    </row>
    <row r="300" ht="12.7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>SUM(C300:L300)</f>
        <v>0</v>
      </c>
    </row>
    <row r="301" ht="12.7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>SUM(C301:L301)</f>
        <v>0</v>
      </c>
    </row>
    <row r="302" ht="12.7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>SUM(C302:L302)</f>
        <v>0</v>
      </c>
    </row>
    <row r="303" ht="12.7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>SUM(C303:L303)</f>
        <v>0</v>
      </c>
    </row>
    <row r="304" ht="12.7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>SUM(C304:L304)</f>
        <v>0</v>
      </c>
    </row>
    <row r="305" ht="12.7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>SUM(C305:L305)</f>
        <v>0</v>
      </c>
    </row>
    <row r="306" ht="12.7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>SUM(C306:L306)</f>
        <v>0</v>
      </c>
    </row>
    <row r="307" ht="12.7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>SUM(C307:L307)</f>
        <v>0</v>
      </c>
    </row>
    <row r="308" ht="12.7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>SUM(C308:L308)</f>
        <v>0</v>
      </c>
    </row>
    <row r="309" ht="12.7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>SUM(C309:L309)</f>
        <v>0</v>
      </c>
    </row>
    <row r="310" ht="12.7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>SUM(C310:L310)</f>
        <v>0</v>
      </c>
    </row>
    <row r="311" ht="12.7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>SUM(C311:L311)</f>
        <v>0</v>
      </c>
    </row>
    <row r="312" ht="12.7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>SUM(C312:L312)</f>
        <v>0</v>
      </c>
    </row>
    <row r="313" ht="12.7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>SUM(C313:L313)</f>
        <v>0</v>
      </c>
    </row>
    <row r="314" ht="12.7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>SUM(C314:L314)</f>
        <v>0</v>
      </c>
    </row>
    <row r="315" ht="12.7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>SUM(C315:L315)</f>
        <v>0</v>
      </c>
    </row>
    <row r="316" ht="12.7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>SUM(C316:L316)</f>
        <v>0</v>
      </c>
    </row>
    <row r="317" ht="12.7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>SUM(C317:L317)</f>
        <v>0</v>
      </c>
    </row>
    <row r="318" ht="12.7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>SUM(C318:L318)</f>
        <v>0</v>
      </c>
    </row>
    <row r="319" ht="12.7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>SUM(C319:L319)</f>
        <v>0</v>
      </c>
    </row>
    <row r="320" ht="12.7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>SUM(C320:L320)</f>
        <v>0</v>
      </c>
    </row>
    <row r="321" ht="12.7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>SUM(C321:L321)</f>
        <v>0</v>
      </c>
    </row>
    <row r="322" ht="12.7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>SUM(C322:L322)</f>
        <v>0</v>
      </c>
    </row>
    <row r="323" ht="12.7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>SUM(C323:L323)</f>
        <v>0</v>
      </c>
    </row>
    <row r="324" ht="12.7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>SUM(C324:L324)</f>
        <v>0</v>
      </c>
    </row>
    <row r="325" ht="12.7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>SUM(C325:L325)</f>
        <v>0</v>
      </c>
    </row>
    <row r="326" ht="12.7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>SUM(C326:L326)</f>
        <v>0</v>
      </c>
    </row>
    <row r="327" ht="12.7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>SUM(C327:L327)</f>
        <v>0</v>
      </c>
    </row>
    <row r="328" ht="12.7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>SUM(C328:L328)</f>
        <v>0</v>
      </c>
    </row>
    <row r="329" ht="12.7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>SUM(C329:L329)</f>
        <v>0</v>
      </c>
    </row>
    <row r="330" ht="12.7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>SUM(C330:L330)</f>
        <v>0</v>
      </c>
    </row>
    <row r="331" ht="12.7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>SUM(C331:L331)</f>
        <v>0</v>
      </c>
    </row>
    <row r="332" ht="12.7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>SUM(C332:L332)</f>
        <v>0</v>
      </c>
    </row>
    <row r="333" ht="12.7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>SUM(C333:L333)</f>
        <v>0</v>
      </c>
    </row>
    <row r="334" ht="12.7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>SUM(C334:L334)</f>
        <v>0</v>
      </c>
    </row>
    <row r="335" ht="12.7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>SUM(C335:L335)</f>
        <v>0</v>
      </c>
    </row>
    <row r="336" ht="12.7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>SUM(C336:L336)</f>
        <v>0</v>
      </c>
    </row>
    <row r="337" ht="12.7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>SUM(C337:L337)</f>
        <v>0</v>
      </c>
    </row>
    <row r="338" ht="12.7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>SUM(C338:L338)</f>
        <v>0</v>
      </c>
    </row>
    <row r="339" ht="12.7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>SUM(C339:L339)</f>
        <v>0</v>
      </c>
    </row>
    <row r="340" ht="12.7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>SUM(C340:L340)</f>
        <v>0</v>
      </c>
    </row>
    <row r="341" ht="12.7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>SUM(C341:L341)</f>
        <v>0</v>
      </c>
    </row>
    <row r="342" ht="12.7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>SUM(C342:L342)</f>
        <v>0</v>
      </c>
    </row>
    <row r="343" ht="12.7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>SUM(C343:L343)</f>
        <v>0</v>
      </c>
    </row>
    <row r="344" ht="12.7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>SUM(C344:L344)</f>
        <v>0</v>
      </c>
    </row>
    <row r="345" ht="12.7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>SUM(C345:L345)</f>
        <v>0</v>
      </c>
    </row>
    <row r="346" ht="12.7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>SUM(C346:L346)</f>
        <v>0</v>
      </c>
    </row>
    <row r="347" ht="12.7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>SUM(C347:L347)</f>
        <v>0</v>
      </c>
    </row>
    <row r="348" ht="12.7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>SUM(C348:L348)</f>
        <v>0</v>
      </c>
    </row>
    <row r="349" ht="12.7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>SUM(C349:L349)</f>
        <v>0</v>
      </c>
    </row>
    <row r="350" ht="12.7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>SUM(C350:L350)</f>
        <v>0</v>
      </c>
    </row>
    <row r="351" ht="12.7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>SUM(C351:L351)</f>
        <v>0</v>
      </c>
    </row>
    <row r="352" ht="12.7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>SUM(C352:L352)</f>
        <v>0</v>
      </c>
    </row>
    <row r="353" ht="12.7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>SUM(C353:L353)</f>
        <v>0</v>
      </c>
    </row>
    <row r="354" ht="12.7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>SUM(C354:L354)</f>
        <v>0</v>
      </c>
    </row>
    <row r="355" ht="12.7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>SUM(C355:L355)</f>
        <v>0</v>
      </c>
    </row>
    <row r="356" ht="12.7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>SUM(C356:L356)</f>
        <v>0</v>
      </c>
    </row>
    <row r="357" ht="12.7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>SUM(C357:L357)</f>
        <v>0</v>
      </c>
    </row>
    <row r="358" ht="12.7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>SUM(C358:L358)</f>
        <v>0</v>
      </c>
    </row>
    <row r="359" ht="12.7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>SUM(C359:L359)</f>
        <v>0</v>
      </c>
    </row>
    <row r="360" ht="12.7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>SUM(C360:L360)</f>
        <v>0</v>
      </c>
    </row>
    <row r="361" ht="12.7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>SUM(C361:L361)</f>
        <v>0</v>
      </c>
    </row>
    <row r="362" ht="12.7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>SUM(C362:L362)</f>
        <v>0</v>
      </c>
    </row>
    <row r="363" ht="12.7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>SUM(C363:L363)</f>
        <v>0</v>
      </c>
    </row>
    <row r="364" ht="12.7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>SUM(C364:L364)</f>
        <v>0</v>
      </c>
    </row>
    <row r="365" ht="12.7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>SUM(C365:L365)</f>
        <v>0</v>
      </c>
    </row>
    <row r="366" ht="12.7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>SUM(C366:L366)</f>
        <v>0</v>
      </c>
    </row>
    <row r="367" ht="12.7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>SUM(C367:L367)</f>
        <v>0</v>
      </c>
    </row>
    <row r="368" ht="12.7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>SUM(C368:L368)</f>
        <v>0</v>
      </c>
    </row>
    <row r="369" ht="12.7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>SUM(C369:L369)</f>
        <v>0</v>
      </c>
    </row>
    <row r="370" ht="12.7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>SUM(C370:L370)</f>
        <v>0</v>
      </c>
    </row>
    <row r="371" ht="12.7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>SUM(C371:L371)</f>
        <v>0</v>
      </c>
    </row>
    <row r="372" ht="12.7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>SUM(C372:L372)</f>
        <v>0</v>
      </c>
    </row>
    <row r="373" ht="12.7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>SUM(C373:L373)</f>
        <v>0</v>
      </c>
    </row>
    <row r="374" ht="12.7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>SUM(C374:L374)</f>
        <v>0</v>
      </c>
    </row>
    <row r="375" ht="12.7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>SUM(C375:L375)</f>
        <v>0</v>
      </c>
    </row>
    <row r="376" ht="12.7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>SUM(C376:L376)</f>
        <v>0</v>
      </c>
    </row>
    <row r="377" ht="12.7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>SUM(C377:L377)</f>
        <v>0</v>
      </c>
    </row>
    <row r="378" ht="12.7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>SUM(C378:L378)</f>
        <v>0</v>
      </c>
    </row>
    <row r="379" ht="12.7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>SUM(C379:L379)</f>
        <v>0</v>
      </c>
    </row>
    <row r="380" ht="12.7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>SUM(C380:L380)</f>
        <v>0</v>
      </c>
    </row>
    <row r="381" ht="12.7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>SUM(C381:L381)</f>
        <v>0</v>
      </c>
    </row>
    <row r="382" ht="12.7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>SUM(C382:L382)</f>
        <v>0</v>
      </c>
    </row>
    <row r="383" ht="12.7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>SUM(C383:L383)</f>
        <v>0</v>
      </c>
    </row>
    <row r="384" ht="12.7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>SUM(C384:L384)</f>
        <v>0</v>
      </c>
    </row>
    <row r="385" ht="12.7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>SUM(C385:L385)</f>
        <v>0</v>
      </c>
    </row>
    <row r="386" ht="12.7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>SUM(C386:L386)</f>
        <v>0</v>
      </c>
    </row>
    <row r="387" ht="12.7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>SUM(C387:L387)</f>
        <v>0</v>
      </c>
    </row>
    <row r="388" ht="12.7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>SUM(C388:L388)</f>
        <v>0</v>
      </c>
    </row>
    <row r="389" ht="12.7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>SUM(C389:L389)</f>
        <v>0</v>
      </c>
    </row>
    <row r="390" ht="12.7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>SUM(C390:L390)</f>
        <v>0</v>
      </c>
    </row>
    <row r="391" ht="12.7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>SUM(C391:L391)</f>
        <v>0</v>
      </c>
    </row>
    <row r="392" ht="12.7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>SUM(C392:L392)</f>
        <v>0</v>
      </c>
    </row>
    <row r="393" ht="12.7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>SUM(C393:L393)</f>
        <v>0</v>
      </c>
    </row>
    <row r="394" ht="12.7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>SUM(C394:L394)</f>
        <v>0</v>
      </c>
    </row>
    <row r="395" ht="12.7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228.41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f>SUM(C395:L395)</f>
        <v>228.41</v>
      </c>
    </row>
    <row r="396" ht="12.7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>SUM(C396:L396)</f>
        <v>0</v>
      </c>
    </row>
    <row r="397" ht="12.7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>SUM(C397:L397)</f>
        <v>0</v>
      </c>
    </row>
    <row r="398" ht="12.7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>SUM(C398:L398)</f>
        <v>0</v>
      </c>
    </row>
    <row r="399" ht="12.7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>SUM(C399:L399)</f>
        <v>0</v>
      </c>
    </row>
    <row r="400" ht="12.7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>SUM(C400:L400)</f>
        <v>0</v>
      </c>
    </row>
    <row r="401" ht="12.7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>SUM(C401:L401)</f>
        <v>0</v>
      </c>
    </row>
    <row r="402" ht="12.7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>SUM(C402:L402)</f>
        <v>0</v>
      </c>
    </row>
    <row r="403" ht="12.7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>SUM(C403:L403)</f>
        <v>0</v>
      </c>
    </row>
    <row r="404" ht="12.7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>SUM(C404:L404)</f>
        <v>0</v>
      </c>
    </row>
    <row r="405" ht="12.7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>SUM(C405:L405)</f>
        <v>0</v>
      </c>
    </row>
    <row r="406" ht="12.7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>SUM(C406:L406)</f>
        <v>0</v>
      </c>
    </row>
    <row r="407" ht="12.7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>SUM(C407:L407)</f>
        <v>0</v>
      </c>
    </row>
    <row r="408" ht="12.7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>SUM(C408:L408)</f>
        <v>0</v>
      </c>
    </row>
    <row r="409" ht="12.7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>SUM(C409:L409)</f>
        <v>0</v>
      </c>
    </row>
    <row r="410" ht="12.7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>SUM(C410:L410)</f>
        <v>0</v>
      </c>
    </row>
    <row r="411" ht="12.7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>SUM(C411:L411)</f>
        <v>0</v>
      </c>
    </row>
    <row r="412" ht="12.7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>SUM(C412:L412)</f>
        <v>0</v>
      </c>
    </row>
    <row r="413" ht="12.7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>SUM(C413:L413)</f>
        <v>0</v>
      </c>
    </row>
    <row r="414" ht="12.7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>SUM(C414:L414)</f>
        <v>0</v>
      </c>
    </row>
    <row r="415" ht="12.7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>SUM(C415:L415)</f>
        <v>0</v>
      </c>
    </row>
    <row r="416" ht="12.7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>SUM(C416:L416)</f>
        <v>0</v>
      </c>
    </row>
    <row r="417" ht="12.7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>SUM(C417:L417)</f>
        <v>0</v>
      </c>
    </row>
    <row r="418" ht="12.7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>SUM(C418:L418)</f>
        <v>0</v>
      </c>
    </row>
    <row r="419" ht="12.7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>SUM(C419:L419)</f>
        <v>0</v>
      </c>
    </row>
    <row r="420" ht="12.75">
      <c r="A420" s="2" t="s">
        <v>639</v>
      </c>
      <c r="B420" s="3" t="s">
        <v>640</v>
      </c>
      <c r="C420" s="10">
        <v>228.193</v>
      </c>
      <c r="D420" s="10">
        <v>2.699</v>
      </c>
      <c r="E420" s="10">
        <v>0.823</v>
      </c>
      <c r="F420" s="10">
        <v>2.198</v>
      </c>
      <c r="G420" s="10">
        <v>0</v>
      </c>
      <c r="H420" s="10">
        <v>0</v>
      </c>
      <c r="I420" s="10">
        <v>75.593</v>
      </c>
      <c r="J420" s="10">
        <v>1.565</v>
      </c>
      <c r="K420" s="10">
        <v>0</v>
      </c>
      <c r="L420" s="10">
        <v>0.79</v>
      </c>
      <c r="M420" s="10">
        <f>SUM(C420:L420)</f>
        <v>311.861</v>
      </c>
    </row>
    <row r="421" ht="12.75">
      <c r="A421" s="2" t="s">
        <v>641</v>
      </c>
      <c r="B421" s="3" t="s">
        <v>642</v>
      </c>
      <c r="C421" s="10">
        <v>-383.678</v>
      </c>
      <c r="D421" s="10">
        <v>-82.594</v>
      </c>
      <c r="E421" s="10">
        <v>-13.503</v>
      </c>
      <c r="F421" s="10">
        <v>-0.528</v>
      </c>
      <c r="G421" s="10">
        <v>-24.499</v>
      </c>
      <c r="H421" s="10">
        <v>-21.356</v>
      </c>
      <c r="I421" s="10">
        <v>-355.47</v>
      </c>
      <c r="J421" s="10">
        <v>-7.442</v>
      </c>
      <c r="K421" s="10">
        <v>-0.032</v>
      </c>
      <c r="L421" s="10">
        <v>-0.462</v>
      </c>
      <c r="M421" s="10">
        <f>SUM(C421:L421)</f>
        <v>-889.564</v>
      </c>
    </row>
    <row r="422" ht="12.7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>SUM(C422:L422)</f>
        <v>0</v>
      </c>
    </row>
    <row r="423" ht="12.7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>SUM(C423:L423)</f>
        <v>0</v>
      </c>
    </row>
    <row r="424" ht="12.7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>SUM(C424:L424)</f>
        <v>0</v>
      </c>
    </row>
    <row r="425" ht="12.7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>SUM(C425:L425)</f>
        <v>0</v>
      </c>
    </row>
    <row r="427" ht="12.75">
      <c r="A427" s="5" t="s">
        <v>651</v>
      </c>
      <c r="B427" s="6" t="s">
        <v>652</v>
      </c>
      <c r="C427" s="11">
        <v>8234.804</v>
      </c>
      <c r="D427" s="11">
        <v>4381.415</v>
      </c>
      <c r="E427" s="11">
        <v>1726.285</v>
      </c>
      <c r="F427" s="11">
        <v>3193.18</v>
      </c>
      <c r="G427" s="11">
        <v>1412.533</v>
      </c>
      <c r="H427" s="11">
        <v>1994.774</v>
      </c>
      <c r="I427" s="11">
        <v>969.715</v>
      </c>
      <c r="J427" s="11">
        <v>1415.232</v>
      </c>
      <c r="K427" s="11">
        <v>23.825</v>
      </c>
      <c r="L427" s="11">
        <v>2365.296</v>
      </c>
      <c r="M427" s="11">
        <f>SUM(C427:L427)</f>
        <v>25717.059</v>
      </c>
    </row>
    <row r="434" ht="12.75">
      <c r="A434" s="7" t="s">
        <v>653</v>
      </c>
    </row>
  </sheetData>
  <pageMargins left="0.75" right="0.75" top="1" bottom="1" header="0.5" footer="0.5"/>
  <pageSetup orientation="portrait"/>
</worksheet>
</file>